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약정서" sheetId="1" state="visible" r:id="rId1"/>
  </sheets>
  <definedNames>
    <definedName name="_xlnm.Print_Area" localSheetId="0">'약정서'!$A$1:$Z$40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_-"/>
    <numFmt numFmtId="165" formatCode="00"/>
    <numFmt numFmtId="166" formatCode="_-&quot;₩&quot;* #,##0_-;\-&quot;₩&quot;* #,##0_-;_-&quot;₩&quot;* &quot;-&quot;_-;_-@_-"/>
  </numFmts>
  <fonts count="6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sz val="8"/>
      <scheme val="minor"/>
    </font>
    <font>
      <name val="맑은 고딕"/>
      <charset val="129"/>
      <family val="3"/>
      <color theme="1"/>
      <sz val="11"/>
      <scheme val="minor"/>
    </font>
    <font>
      <name val="맑은 고딕"/>
      <charset val="129"/>
      <family val="3"/>
      <b val="1"/>
      <color theme="1"/>
      <sz val="24"/>
      <scheme val="minor"/>
    </font>
    <font>
      <name val="맑은 고딕"/>
      <charset val="129"/>
      <family val="3"/>
      <b val="1"/>
      <color theme="1"/>
      <sz val="11"/>
      <scheme val="minor"/>
    </font>
    <font>
      <name val="맑은 고딕"/>
      <charset val="129"/>
      <family val="3"/>
      <color theme="1"/>
      <sz val="9"/>
      <scheme val="minor"/>
    </font>
  </fonts>
  <fills count="3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49" fontId="4" fillId="0" borderId="0" applyAlignment="1" pivotButton="0" quotePrefix="0" xfId="0">
      <alignment horizontal="right" vertical="center"/>
    </xf>
    <xf numFmtId="49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3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49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horizontal="right" vertical="center"/>
    </xf>
    <xf numFmtId="49" fontId="2" fillId="0" borderId="0" applyAlignment="1" pivotButton="0" quotePrefix="0" xfId="0">
      <alignment vertical="center" wrapText="1"/>
    </xf>
    <xf numFmtId="49" fontId="2" fillId="0" borderId="9" applyAlignment="1" pivotButton="0" quotePrefix="0" xfId="0">
      <alignment vertical="center" wrapText="1"/>
    </xf>
    <xf numFmtId="0" fontId="0" fillId="0" borderId="8" applyAlignment="1" pivotButton="0" quotePrefix="0" xfId="0">
      <alignment vertical="center"/>
    </xf>
    <xf numFmtId="0" fontId="0" fillId="0" borderId="10" applyAlignment="1" pivotButton="0" quotePrefix="0" xfId="0">
      <alignment vertical="center"/>
    </xf>
    <xf numFmtId="0" fontId="0" fillId="0" borderId="3" applyAlignment="1" pivotButton="0" quotePrefix="0" xfId="0">
      <alignment vertical="center"/>
    </xf>
    <xf numFmtId="0" fontId="0" fillId="0" borderId="11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49" fontId="2" fillId="0" borderId="2" applyAlignment="1" pivotButton="0" quotePrefix="0" xfId="0">
      <alignment vertical="center"/>
    </xf>
    <xf numFmtId="49" fontId="2" fillId="0" borderId="7" applyAlignment="1" pivotButton="0" quotePrefix="0" xfId="0">
      <alignment vertical="center"/>
    </xf>
    <xf numFmtId="49" fontId="2" fillId="2" borderId="14" applyAlignment="1" pivotButton="0" quotePrefix="0" xfId="0">
      <alignment horizontal="center" vertical="center"/>
    </xf>
    <xf numFmtId="49" fontId="2" fillId="2" borderId="4" applyAlignment="1" pivotButton="0" quotePrefix="0" xfId="0">
      <alignment horizontal="center" vertical="center"/>
    </xf>
    <xf numFmtId="49" fontId="2" fillId="2" borderId="15" applyAlignment="1" pivotButton="0" quotePrefix="0" xfId="0">
      <alignment horizontal="center" vertical="center"/>
    </xf>
    <xf numFmtId="49" fontId="2" fillId="0" borderId="14" applyAlignment="1" pivotButton="0" quotePrefix="0" xfId="0">
      <alignment horizontal="center" vertical="center"/>
    </xf>
    <xf numFmtId="49" fontId="2" fillId="0" borderId="4" applyAlignment="1" pivotButton="0" quotePrefix="0" xfId="0">
      <alignment horizontal="center" vertical="center"/>
    </xf>
    <xf numFmtId="49" fontId="2" fillId="0" borderId="15" applyAlignment="1" pivotButton="0" quotePrefix="0" xfId="0">
      <alignment horizontal="center" vertical="center"/>
    </xf>
    <xf numFmtId="3" fontId="4" fillId="0" borderId="0" applyAlignment="1" pivotButton="0" quotePrefix="0" xfId="0">
      <alignment horizontal="right" vertical="center"/>
    </xf>
    <xf numFmtId="49" fontId="4" fillId="0" borderId="0" applyAlignment="1" pivotButton="0" quotePrefix="0" xfId="0">
      <alignment horizontal="right" vertical="center"/>
    </xf>
    <xf numFmtId="49" fontId="2" fillId="0" borderId="0" applyAlignment="1" pivotButton="0" quotePrefix="0" xfId="0">
      <alignment vertical="center" wrapText="1"/>
    </xf>
    <xf numFmtId="49" fontId="2" fillId="2" borderId="5" applyAlignment="1" pivotButton="0" quotePrefix="0" xfId="0">
      <alignment horizontal="center" vertical="center"/>
    </xf>
    <xf numFmtId="49" fontId="2" fillId="2" borderId="12" applyAlignment="1" pivotButton="0" quotePrefix="0" xfId="0">
      <alignment horizontal="center" vertical="center"/>
    </xf>
    <xf numFmtId="49" fontId="2" fillId="2" borderId="13" applyAlignment="1" pivotButton="0" quotePrefix="0" xfId="0">
      <alignment horizontal="center" vertical="center"/>
    </xf>
    <xf numFmtId="49" fontId="2" fillId="2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49" fontId="2" fillId="0" borderId="0" applyAlignment="1" pivotButton="0" quotePrefix="1" xfId="0">
      <alignment horizontal="center" vertical="center"/>
    </xf>
    <xf numFmtId="49" fontId="2" fillId="0" borderId="5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3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49" fontId="2" fillId="0" borderId="3" applyAlignment="1" pivotButton="0" quotePrefix="1" xfId="0">
      <alignment vertical="center"/>
    </xf>
    <xf numFmtId="49" fontId="2" fillId="0" borderId="3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49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  <xf numFmtId="49" fontId="5" fillId="0" borderId="0" applyAlignment="1" pivotButton="0" quotePrefix="1" xfId="0">
      <alignment horizontal="center" vertical="center"/>
    </xf>
    <xf numFmtId="166" fontId="5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15" pivotButton="0" quotePrefix="0" xfId="0"/>
    <xf numFmtId="0" fontId="0" fillId="0" borderId="4" pivotButton="0" quotePrefix="0" xfId="0"/>
    <xf numFmtId="164" fontId="2" fillId="0" borderId="1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vertical="center"/>
    </xf>
    <xf numFmtId="49" fontId="2" fillId="2" borderId="17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0"/>
  <sheetViews>
    <sheetView showGridLines="0" tabSelected="1" zoomScale="115" zoomScaleNormal="115" workbookViewId="0">
      <selection activeCell="B20" sqref="B20:Y22"/>
    </sheetView>
  </sheetViews>
  <sheetFormatPr baseColWidth="8" defaultColWidth="3.625" defaultRowHeight="16.5"/>
  <cols>
    <col width="1.5" customWidth="1" style="53" min="1" max="1"/>
    <col width="4" bestFit="1" customWidth="1" style="53" min="8" max="8"/>
    <col width="3.625" customWidth="1" style="53" min="9" max="9"/>
    <col width="4" bestFit="1" customWidth="1" style="53" min="10" max="10"/>
    <col width="3.625" customWidth="1" style="53" min="11" max="11"/>
    <col width="4.875" customWidth="1" style="53" min="16" max="16"/>
    <col width="3.625" customWidth="1" style="53" min="17" max="17"/>
    <col width="3.375" customWidth="1" style="53" min="19" max="19"/>
    <col width="3.75" customWidth="1" style="53" min="22" max="22"/>
    <col width="1.5" customWidth="1" style="53" min="26" max="26"/>
  </cols>
  <sheetData>
    <row r="1" ht="10.5" customHeight="1" s="53">
      <c r="A1" s="19" t="n"/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  <c r="O1" s="20" t="n"/>
      <c r="P1" s="20" t="n"/>
      <c r="Q1" s="20" t="n"/>
      <c r="R1" s="20" t="n"/>
      <c r="S1" s="20" t="n"/>
      <c r="T1" s="20" t="n"/>
      <c r="U1" s="20" t="n"/>
      <c r="V1" s="20" t="n"/>
      <c r="W1" s="20" t="n"/>
      <c r="X1" s="20" t="n"/>
      <c r="Y1" s="20" t="n"/>
      <c r="Z1" s="21" t="n"/>
    </row>
    <row r="2" ht="38.25" customHeight="1" s="53">
      <c r="A2" s="15" t="n"/>
      <c r="B2" s="43" t="inlineStr">
        <is>
          <t>렌탈 약정서</t>
        </is>
      </c>
      <c r="Z2" s="9" t="n"/>
    </row>
    <row r="3" ht="17.45" customHeight="1" s="53">
      <c r="A3" s="15" t="n"/>
      <c r="B3" s="47" t="inlineStr">
        <is>
          <t>아이엔티정보를 "갑" (</t>
        </is>
      </c>
      <c r="J3" s="51">
        <f>H37</f>
        <v/>
      </c>
      <c r="O3" s="8" t="inlineStr">
        <is>
          <t>)을(를) "을"이라 칭하고, 다음과 같이 약정한다.</t>
        </is>
      </c>
      <c r="P3" s="8" t="n"/>
      <c r="Q3" s="8" t="n"/>
      <c r="R3" s="8" t="n"/>
      <c r="S3" s="8" t="n"/>
      <c r="T3" s="8" t="n"/>
      <c r="U3" s="8" t="n"/>
      <c r="V3" s="8" t="n"/>
      <c r="W3" s="8" t="n"/>
      <c r="Z3" s="9" t="n"/>
    </row>
    <row r="4" ht="14.25" customHeight="1" s="53">
      <c r="A4" s="15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8" t="n"/>
      <c r="T4" s="8" t="n"/>
      <c r="U4" s="8" t="n"/>
      <c r="V4" s="8" t="n"/>
      <c r="W4" s="8" t="n"/>
      <c r="Z4" s="9" t="n"/>
    </row>
    <row r="5" ht="17.45" customHeight="1" s="53">
      <c r="A5" s="15" t="n"/>
      <c r="B5" s="8" t="inlineStr">
        <is>
          <t>1. "을"은 "갑"에게 아래와 같이 대여받기로 약정한다.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Z5" s="9" t="n"/>
    </row>
    <row r="6" ht="17.45" customHeight="1" s="53">
      <c r="A6" s="15" t="n"/>
      <c r="B6" s="45" t="inlineStr">
        <is>
          <t>- 세부 내역</t>
        </is>
      </c>
      <c r="C6" s="54" t="n"/>
      <c r="D6" s="54" t="n"/>
      <c r="E6" s="54" t="n"/>
      <c r="F6" s="54" t="n"/>
      <c r="G6" s="54" t="n"/>
      <c r="H6" s="54" t="n"/>
      <c r="I6" s="54" t="n"/>
      <c r="J6" s="54" t="n"/>
      <c r="K6" s="54" t="n"/>
      <c r="L6" s="54" t="n"/>
      <c r="M6" s="54" t="n"/>
      <c r="N6" s="54" t="n"/>
      <c r="O6" s="54" t="n"/>
      <c r="P6" s="54" t="n"/>
      <c r="Q6" s="54" t="n"/>
      <c r="R6" s="54" t="n"/>
      <c r="S6" s="54" t="n"/>
      <c r="T6" s="54" t="n"/>
      <c r="U6" s="54" t="n"/>
      <c r="V6" s="54" t="n"/>
      <c r="W6" s="54" t="n"/>
      <c r="X6" s="54" t="n"/>
      <c r="Y6" s="54" t="n"/>
      <c r="Z6" s="9" t="n"/>
    </row>
    <row r="7" ht="20.25" customHeight="1" s="53">
      <c r="A7" s="15" t="n"/>
      <c r="B7" s="44" t="inlineStr">
        <is>
          <t>NO</t>
        </is>
      </c>
      <c r="C7" s="55" t="n"/>
      <c r="D7" s="44" t="inlineStr">
        <is>
          <t>품목 및 규격</t>
        </is>
      </c>
      <c r="E7" s="56" t="n"/>
      <c r="F7" s="56" t="n"/>
      <c r="G7" s="56" t="n"/>
      <c r="H7" s="56" t="n"/>
      <c r="I7" s="56" t="n"/>
      <c r="J7" s="56" t="n"/>
      <c r="K7" s="56" t="n"/>
      <c r="L7" s="55" t="n"/>
      <c r="M7" s="44" t="inlineStr">
        <is>
          <t>수 량</t>
        </is>
      </c>
      <c r="N7" s="56" t="n"/>
      <c r="O7" s="55" t="n"/>
      <c r="P7" s="44" t="inlineStr">
        <is>
          <t>금 액</t>
        </is>
      </c>
      <c r="Q7" s="56" t="n"/>
      <c r="R7" s="56" t="n"/>
      <c r="S7" s="56" t="n"/>
      <c r="T7" s="55" t="n"/>
      <c r="U7" s="44" t="inlineStr">
        <is>
          <t>합 계</t>
        </is>
      </c>
      <c r="V7" s="56" t="n"/>
      <c r="W7" s="56" t="n"/>
      <c r="X7" s="56" t="n"/>
      <c r="Y7" s="55" t="n"/>
      <c r="Z7" s="9" t="n"/>
    </row>
    <row r="8" ht="17.45" customHeight="1" s="53">
      <c r="A8" s="15" t="n"/>
      <c r="B8" s="42" t="n">
        <v>1</v>
      </c>
      <c r="C8" s="55" t="n"/>
      <c r="D8" s="42" t="n"/>
      <c r="E8" s="56" t="n"/>
      <c r="F8" s="56" t="n"/>
      <c r="G8" s="56" t="n"/>
      <c r="H8" s="56" t="n"/>
      <c r="I8" s="56" t="n"/>
      <c r="J8" s="56" t="n"/>
      <c r="K8" s="56" t="n"/>
      <c r="L8" s="55" t="n"/>
      <c r="M8" s="42" t="n"/>
      <c r="N8" s="56" t="n"/>
      <c r="O8" s="55" t="n"/>
      <c r="P8" s="41" t="n"/>
      <c r="Q8" s="56" t="n"/>
      <c r="R8" s="56" t="n"/>
      <c r="S8" s="56" t="n"/>
      <c r="T8" s="55" t="n"/>
      <c r="U8" s="57">
        <f>M8*P8</f>
        <v/>
      </c>
      <c r="V8" s="56" t="n"/>
      <c r="W8" s="56" t="n"/>
      <c r="X8" s="56" t="n"/>
      <c r="Y8" s="55" t="n"/>
      <c r="Z8" s="9" t="n"/>
    </row>
    <row r="9" ht="17.45" customHeight="1" s="53">
      <c r="A9" s="15" t="n"/>
      <c r="B9" s="42" t="n">
        <v>2</v>
      </c>
      <c r="C9" s="55" t="n"/>
      <c r="D9" s="42" t="n"/>
      <c r="E9" s="56" t="n"/>
      <c r="F9" s="56" t="n"/>
      <c r="G9" s="56" t="n"/>
      <c r="H9" s="56" t="n"/>
      <c r="I9" s="56" t="n"/>
      <c r="J9" s="56" t="n"/>
      <c r="K9" s="56" t="n"/>
      <c r="L9" s="55" t="n"/>
      <c r="M9" s="42" t="n"/>
      <c r="N9" s="56" t="n"/>
      <c r="O9" s="55" t="n"/>
      <c r="P9" s="41" t="n"/>
      <c r="Q9" s="56" t="n"/>
      <c r="R9" s="56" t="n"/>
      <c r="S9" s="56" t="n"/>
      <c r="T9" s="55" t="n"/>
      <c r="U9" s="57">
        <f>M9*P9</f>
        <v/>
      </c>
      <c r="V9" s="56" t="n"/>
      <c r="W9" s="56" t="n"/>
      <c r="X9" s="56" t="n"/>
      <c r="Y9" s="55" t="n"/>
      <c r="Z9" s="9" t="n"/>
    </row>
    <row r="10" ht="17.45" customHeight="1" s="53">
      <c r="A10" s="15" t="n"/>
      <c r="B10" s="42" t="n">
        <v>3</v>
      </c>
      <c r="C10" s="55" t="n"/>
      <c r="D10" s="42" t="n"/>
      <c r="E10" s="56" t="n"/>
      <c r="F10" s="56" t="n"/>
      <c r="G10" s="56" t="n"/>
      <c r="H10" s="56" t="n"/>
      <c r="I10" s="56" t="n"/>
      <c r="J10" s="56" t="n"/>
      <c r="K10" s="56" t="n"/>
      <c r="L10" s="55" t="n"/>
      <c r="M10" s="42" t="n"/>
      <c r="N10" s="56" t="n"/>
      <c r="O10" s="55" t="n"/>
      <c r="P10" s="41" t="n"/>
      <c r="Q10" s="56" t="n"/>
      <c r="R10" s="56" t="n"/>
      <c r="S10" s="56" t="n"/>
      <c r="T10" s="55" t="n"/>
      <c r="U10" s="57">
        <f>M10*P10</f>
        <v/>
      </c>
      <c r="V10" s="56" t="n"/>
      <c r="W10" s="56" t="n"/>
      <c r="X10" s="56" t="n"/>
      <c r="Y10" s="55" t="n"/>
      <c r="Z10" s="9" t="n"/>
    </row>
    <row r="11" ht="17.45" customHeight="1" s="53">
      <c r="A11" s="15" t="n"/>
      <c r="B11" s="42" t="n">
        <v>4</v>
      </c>
      <c r="C11" s="55" t="n"/>
      <c r="D11" s="42" t="n"/>
      <c r="E11" s="56" t="n"/>
      <c r="F11" s="56" t="n"/>
      <c r="G11" s="56" t="n"/>
      <c r="H11" s="56" t="n"/>
      <c r="I11" s="56" t="n"/>
      <c r="J11" s="56" t="n"/>
      <c r="K11" s="56" t="n"/>
      <c r="L11" s="55" t="n"/>
      <c r="M11" s="42" t="n"/>
      <c r="N11" s="56" t="n"/>
      <c r="O11" s="55" t="n"/>
      <c r="P11" s="41" t="n"/>
      <c r="Q11" s="56" t="n"/>
      <c r="R11" s="56" t="n"/>
      <c r="S11" s="56" t="n"/>
      <c r="T11" s="55" t="n"/>
      <c r="U11" s="57">
        <f>M11*P11</f>
        <v/>
      </c>
      <c r="V11" s="56" t="n"/>
      <c r="W11" s="56" t="n"/>
      <c r="X11" s="56" t="n"/>
      <c r="Y11" s="55" t="n"/>
      <c r="Z11" s="9" t="n"/>
    </row>
    <row r="12" ht="9.75" customHeight="1" s="53">
      <c r="A12" s="15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7" t="n"/>
      <c r="Q12" s="1" t="n"/>
      <c r="R12" s="1" t="n"/>
      <c r="S12" s="1" t="n"/>
      <c r="T12" s="1" t="n"/>
      <c r="U12" s="58" t="n"/>
      <c r="V12" s="58" t="n"/>
      <c r="W12" s="58" t="n"/>
      <c r="X12" s="58" t="n"/>
      <c r="Y12" s="58" t="n"/>
      <c r="Z12" s="9" t="n"/>
    </row>
    <row r="13" ht="17.45" customHeight="1" s="53">
      <c r="A13" s="15" t="n"/>
      <c r="B13" s="38" t="inlineStr">
        <is>
          <t xml:space="preserve">- 기     간 : </t>
        </is>
      </c>
      <c r="E13" s="50" t="n">
        <v>2024</v>
      </c>
      <c r="G13" s="4" t="inlineStr">
        <is>
          <t>년</t>
        </is>
      </c>
      <c r="H13" s="59" t="n">
        <v>0</v>
      </c>
      <c r="I13" s="4" t="inlineStr">
        <is>
          <t>월</t>
        </is>
      </c>
      <c r="J13" s="59" t="n">
        <v>0</v>
      </c>
      <c r="K13" s="4" t="inlineStr">
        <is>
          <t>일</t>
        </is>
      </c>
      <c r="L13" s="8" t="inlineStr">
        <is>
          <t>부터</t>
        </is>
      </c>
      <c r="M13" s="6" t="n"/>
      <c r="N13" s="48" t="n">
        <v>2024</v>
      </c>
      <c r="P13" s="4" t="inlineStr">
        <is>
          <t>년</t>
        </is>
      </c>
      <c r="Q13" s="59" t="n">
        <v>0</v>
      </c>
      <c r="R13" s="4" t="inlineStr">
        <is>
          <t>월</t>
        </is>
      </c>
      <c r="S13" s="59" t="n">
        <v>0</v>
      </c>
      <c r="T13" s="4" t="inlineStr">
        <is>
          <t>일</t>
        </is>
      </c>
      <c r="U13" s="8" t="inlineStr">
        <is>
          <t>까지</t>
        </is>
      </c>
      <c r="V13" s="4" t="n"/>
      <c r="W13" s="4" t="inlineStr">
        <is>
          <t>(  1  ) 일간</t>
        </is>
      </c>
      <c r="X13" s="4" t="n"/>
      <c r="Y13" s="4" t="n"/>
      <c r="Z13" s="9" t="n"/>
    </row>
    <row r="14" ht="17.45" customHeight="1" s="53">
      <c r="A14" s="15" t="n"/>
      <c r="B14" s="38" t="inlineStr">
        <is>
          <t xml:space="preserve">- 합     계 : </t>
        </is>
      </c>
      <c r="F14" s="31" t="inlineStr">
        <is>
          <t>\</t>
        </is>
      </c>
      <c r="G14" s="30">
        <f>SUM(U8:Y11)</f>
        <v/>
      </c>
      <c r="K14" s="4" t="inlineStr">
        <is>
          <t>원</t>
        </is>
      </c>
      <c r="L14" s="4" t="inlineStr">
        <is>
          <t xml:space="preserve"> (부가세 포함)</t>
        </is>
      </c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Z14" s="9" t="n"/>
    </row>
    <row r="15" ht="11.25" customHeight="1" s="53">
      <c r="A15" s="15" t="n"/>
      <c r="B15" s="11" t="n"/>
      <c r="C15" s="11" t="n"/>
      <c r="D15" s="11" t="n"/>
      <c r="E15" s="11" t="n"/>
      <c r="F15" s="12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Z15" s="9" t="n"/>
    </row>
    <row r="16" ht="17.45" customHeight="1" s="53">
      <c r="A16" s="15" t="n"/>
      <c r="B16" s="32" t="inlineStr">
        <is>
          <t>2. "을"은 대여기간 내에 위 대여품목을 반납 및 대여료 전액을 지불완료 하여야 하며, 만약 부득이한 사정으로 반납시일을 넘길 경우 “갑”에게 사전연락을 취하여 동의를 구하여야 하며, 이를 이행하지 않을 경우 지연된 일수만큼의 대여금액을 “갑”에게 지불하여야한다.</t>
        </is>
      </c>
      <c r="Z16" s="9" t="n"/>
    </row>
    <row r="17" ht="17.45" customHeight="1" s="53">
      <c r="A17" s="15" t="n"/>
      <c r="Z17" s="9" t="n"/>
    </row>
    <row r="18" ht="17.45" customHeight="1" s="53">
      <c r="A18" s="15" t="n"/>
      <c r="Z18" s="9" t="n"/>
    </row>
    <row r="19" ht="17.45" customHeight="1" s="53">
      <c r="A19" s="1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  <c r="Z19" s="9" t="n"/>
    </row>
    <row r="20" ht="17.45" customHeight="1" s="53">
      <c r="A20" s="15" t="n"/>
      <c r="B20" s="32" t="inlineStr">
        <is>
          <t>3. "을"은 대여품목을 원 상태로 반납하여야 하며, 반납된 대여품목이 수리가 불가능하게 훼손된 경우는 구매원가로 배상하여야 하며, 수리가 가능할 경우에는 수리에 소요되는 비용과 수리기간의 대여비용을 지급하여야 한다.</t>
        </is>
      </c>
      <c r="Z20" s="9" t="n"/>
    </row>
    <row r="21" ht="17.45" customHeight="1" s="53">
      <c r="A21" s="15" t="n"/>
      <c r="Z21" s="9" t="n"/>
    </row>
    <row r="22" ht="17.45" customHeight="1" s="53">
      <c r="A22" s="15" t="n"/>
      <c r="Z22" s="9" t="n"/>
    </row>
    <row r="23" ht="17.45" customHeight="1" s="53">
      <c r="A23" s="1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  <c r="Z23" s="9" t="n"/>
    </row>
    <row r="24" ht="17.45" customHeight="1" s="53">
      <c r="A24" s="15" t="n"/>
      <c r="B24" s="32" t="inlineStr">
        <is>
          <t>4. 대여한 품목의 반환, 대여비용의 완납, 대여품목의 파손에 대한 책임 등의 모든 의무는 “을”과 계약을 위임 받은자가 연대하여 책임져야 한다. 또한 대여금의 미납이 발생한날로부터 대여금을 완납할 때까지 연 20%의 지체상금을 “갑”에게 지불하여야 한다.</t>
        </is>
      </c>
      <c r="Z24" s="9" t="n"/>
    </row>
    <row r="25" ht="17.45" customHeight="1" s="53">
      <c r="A25" s="15" t="n"/>
      <c r="Z25" s="9" t="n"/>
    </row>
    <row r="26" ht="17.45" customHeight="1" s="53">
      <c r="A26" s="15" t="n"/>
      <c r="Z26" s="9" t="n"/>
    </row>
    <row r="27" ht="17.45" customHeight="1" s="53">
      <c r="A27" s="15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Z27" s="9" t="n"/>
    </row>
    <row r="28" ht="17.45" customHeight="1" s="53">
      <c r="A28" s="15" t="n"/>
      <c r="B28" s="32" t="inlineStr">
        <is>
          <t>5. "을"은 1~4항의 조항을 철저히 이행할 것이며, 이행하지 않을 경우 민, 형사상 어떠한 책임도 감수하며, 이에 소요되는 비용은 “을”이 부담하기로 한다.</t>
        </is>
      </c>
      <c r="Z28" s="9" t="n"/>
    </row>
    <row r="29" ht="17.45" customHeight="1" s="53">
      <c r="A29" s="15" t="n"/>
      <c r="Z29" s="9" t="n"/>
    </row>
    <row r="30" ht="17.45" customHeight="1" s="53">
      <c r="A30" s="1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  <c r="X30" s="32" t="n"/>
      <c r="Y30" s="32" t="n"/>
      <c r="Z30" s="9" t="n"/>
    </row>
    <row r="31" ht="17.45" customHeight="1" s="53">
      <c r="A31" s="15" t="n"/>
      <c r="B31" s="32" t="inlineStr">
        <is>
          <t>6. "갑"은 "을"에게서 취득한 개인정보를 본 약정과 서비스제공 및 고객관리로 사용하며, 이외 용도로 사용하거나 유출하지 않는다.</t>
        </is>
      </c>
      <c r="Z31" s="14" t="n"/>
    </row>
    <row r="32" ht="17.45" customHeight="1" s="53">
      <c r="A32" s="15" t="n"/>
      <c r="Z32" s="14" t="n"/>
    </row>
    <row r="33" ht="12.75" customHeight="1" s="53">
      <c r="A33" s="15" t="n"/>
      <c r="Z33" s="9" t="n"/>
    </row>
    <row r="34" ht="21.75" customHeight="1" s="53">
      <c r="A34" s="15" t="n"/>
      <c r="B34" s="60" t="inlineStr">
        <is>
          <t>갑</t>
        </is>
      </c>
      <c r="C34" s="36" t="inlineStr">
        <is>
          <t>상      호      명 :</t>
        </is>
      </c>
      <c r="D34" s="56" t="n"/>
      <c r="E34" s="56" t="n"/>
      <c r="F34" s="56" t="n"/>
      <c r="G34" s="55" t="n"/>
      <c r="H34" s="37" t="inlineStr">
        <is>
          <t>아이엔티정보</t>
        </is>
      </c>
      <c r="I34" s="56" t="n"/>
      <c r="J34" s="56" t="n"/>
      <c r="K34" s="56" t="n"/>
      <c r="L34" s="56" t="n"/>
      <c r="M34" s="56" t="n"/>
      <c r="N34" s="56" t="n"/>
      <c r="O34" s="56" t="n"/>
      <c r="P34" s="55" t="n"/>
      <c r="Q34" s="36" t="inlineStr">
        <is>
          <t>서 명 :</t>
        </is>
      </c>
      <c r="R34" s="56" t="n"/>
      <c r="S34" s="55" t="n"/>
      <c r="T34" s="27" t="inlineStr">
        <is>
          <t>신기호</t>
        </is>
      </c>
      <c r="U34" s="56" t="n"/>
      <c r="V34" s="56" t="n"/>
      <c r="W34" s="56" t="n"/>
      <c r="X34" s="22" t="inlineStr">
        <is>
          <t>(인)</t>
        </is>
      </c>
      <c r="Y34" s="23" t="n"/>
      <c r="Z34" s="9" t="n"/>
    </row>
    <row r="35" ht="21.75" customHeight="1" s="53">
      <c r="A35" s="15" t="n"/>
      <c r="B35" s="61" t="n"/>
      <c r="C35" s="36" t="inlineStr">
        <is>
          <t>사업자 등록번호 :</t>
        </is>
      </c>
      <c r="D35" s="56" t="n"/>
      <c r="E35" s="56" t="n"/>
      <c r="F35" s="56" t="n"/>
      <c r="G35" s="55" t="n"/>
      <c r="H35" s="37" t="inlineStr">
        <is>
          <t>409-24-29379</t>
        </is>
      </c>
      <c r="I35" s="56" t="n"/>
      <c r="J35" s="56" t="n"/>
      <c r="K35" s="56" t="n"/>
      <c r="L35" s="56" t="n"/>
      <c r="M35" s="56" t="n"/>
      <c r="N35" s="55" t="n"/>
      <c r="O35" s="36" t="inlineStr">
        <is>
          <t>연    락    처 :</t>
        </is>
      </c>
      <c r="P35" s="56" t="n"/>
      <c r="Q35" s="56" t="n"/>
      <c r="R35" s="56" t="n"/>
      <c r="S35" s="55" t="n"/>
      <c r="T35" s="37" t="inlineStr">
        <is>
          <t>062-575-1135</t>
        </is>
      </c>
      <c r="U35" s="56" t="n"/>
      <c r="V35" s="56" t="n"/>
      <c r="W35" s="56" t="n"/>
      <c r="X35" s="56" t="n"/>
      <c r="Y35" s="55" t="n"/>
      <c r="Z35" s="9" t="n"/>
    </row>
    <row r="36" ht="21.75" customHeight="1" s="53">
      <c r="A36" s="15" t="n"/>
      <c r="B36" s="62" t="n"/>
      <c r="C36" s="36" t="inlineStr">
        <is>
          <t>주               소 :</t>
        </is>
      </c>
      <c r="D36" s="56" t="n"/>
      <c r="E36" s="56" t="n"/>
      <c r="F36" s="56" t="n"/>
      <c r="G36" s="55" t="n"/>
      <c r="H36" s="37" t="inlineStr">
        <is>
          <t>전남광주통합특별시 광산구 진곡산단2번로 47-49</t>
        </is>
      </c>
      <c r="I36" s="56" t="n"/>
      <c r="J36" s="56" t="n"/>
      <c r="K36" s="56" t="n"/>
      <c r="L36" s="56" t="n"/>
      <c r="M36" s="56" t="n"/>
      <c r="N36" s="56" t="n"/>
      <c r="O36" s="56" t="n"/>
      <c r="P36" s="56" t="n"/>
      <c r="Q36" s="56" t="n"/>
      <c r="R36" s="56" t="n"/>
      <c r="S36" s="56" t="n"/>
      <c r="T36" s="56" t="n"/>
      <c r="U36" s="56" t="n"/>
      <c r="V36" s="56" t="n"/>
      <c r="W36" s="56" t="n"/>
      <c r="X36" s="56" t="n"/>
      <c r="Y36" s="55" t="n"/>
      <c r="Z36" s="9" t="n"/>
    </row>
    <row r="37" ht="21.75" customHeight="1" s="53">
      <c r="A37" s="15" t="n"/>
      <c r="B37" s="60" t="inlineStr">
        <is>
          <t>을</t>
        </is>
      </c>
      <c r="C37" s="36" t="inlineStr">
        <is>
          <t>성    명 (상   호)  :</t>
        </is>
      </c>
      <c r="D37" s="56" t="n"/>
      <c r="E37" s="56" t="n"/>
      <c r="F37" s="56" t="n"/>
      <c r="G37" s="55" t="n"/>
      <c r="H37" s="37" t="n"/>
      <c r="I37" s="56" t="n"/>
      <c r="J37" s="56" t="n"/>
      <c r="K37" s="56" t="n"/>
      <c r="L37" s="56" t="n"/>
      <c r="M37" s="56" t="n"/>
      <c r="N37" s="56" t="n"/>
      <c r="O37" s="56" t="n"/>
      <c r="P37" s="55" t="n"/>
      <c r="Q37" s="36" t="inlineStr">
        <is>
          <t>서 명 :</t>
        </is>
      </c>
      <c r="R37" s="56" t="n"/>
      <c r="S37" s="55" t="n"/>
      <c r="T37" s="27" t="n"/>
      <c r="U37" s="56" t="n"/>
      <c r="V37" s="56" t="n"/>
      <c r="W37" s="56" t="n"/>
      <c r="X37" s="22" t="inlineStr">
        <is>
          <t>(인)</t>
        </is>
      </c>
      <c r="Y37" s="23" t="n"/>
      <c r="Z37" s="9" t="n"/>
    </row>
    <row r="38" ht="21.75" customHeight="1" s="53">
      <c r="A38" s="15" t="n"/>
      <c r="B38" s="61" t="n"/>
      <c r="C38" s="36" t="inlineStr">
        <is>
          <t>주민(사업자)번호 :</t>
        </is>
      </c>
      <c r="D38" s="56" t="n"/>
      <c r="E38" s="56" t="n"/>
      <c r="F38" s="56" t="n"/>
      <c r="G38" s="55" t="n"/>
      <c r="H38" s="37" t="n"/>
      <c r="I38" s="56" t="n"/>
      <c r="J38" s="56" t="n"/>
      <c r="K38" s="56" t="n"/>
      <c r="L38" s="56" t="n"/>
      <c r="M38" s="56" t="n"/>
      <c r="N38" s="55" t="n"/>
      <c r="O38" s="36" t="inlineStr">
        <is>
          <t>연    락    처 :</t>
        </is>
      </c>
      <c r="P38" s="56" t="n"/>
      <c r="Q38" s="56" t="n"/>
      <c r="R38" s="56" t="n"/>
      <c r="S38" s="55" t="n"/>
      <c r="T38" s="37" t="n"/>
      <c r="U38" s="56" t="n"/>
      <c r="V38" s="56" t="n"/>
      <c r="W38" s="56" t="n"/>
      <c r="X38" s="56" t="n"/>
      <c r="Y38" s="55" t="n"/>
      <c r="Z38" s="9" t="n"/>
    </row>
    <row r="39" ht="21.75" customHeight="1" s="53">
      <c r="A39" s="15" t="n"/>
      <c r="B39" s="62" t="n"/>
      <c r="C39" s="36" t="inlineStr">
        <is>
          <t>주               소 :</t>
        </is>
      </c>
      <c r="D39" s="56" t="n"/>
      <c r="E39" s="56" t="n"/>
      <c r="F39" s="56" t="n"/>
      <c r="G39" s="55" t="n"/>
      <c r="H39" s="37" t="n"/>
      <c r="I39" s="56" t="n"/>
      <c r="J39" s="56" t="n"/>
      <c r="K39" s="56" t="n"/>
      <c r="L39" s="56" t="n"/>
      <c r="M39" s="56" t="n"/>
      <c r="N39" s="56" t="n"/>
      <c r="O39" s="56" t="n"/>
      <c r="P39" s="56" t="n"/>
      <c r="Q39" s="56" t="n"/>
      <c r="R39" s="56" t="n"/>
      <c r="S39" s="56" t="n"/>
      <c r="T39" s="56" t="n"/>
      <c r="U39" s="56" t="n"/>
      <c r="V39" s="56" t="n"/>
      <c r="W39" s="56" t="n"/>
      <c r="X39" s="56" t="n"/>
      <c r="Y39" s="55" t="n"/>
      <c r="Z39" s="9" t="n"/>
    </row>
    <row r="40" ht="28.5" customHeight="1" s="53">
      <c r="A40" s="16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  <c r="W40" s="17" t="n"/>
      <c r="X40" s="17" t="n"/>
      <c r="Y40" s="17" t="n"/>
      <c r="Z40" s="18" t="n"/>
    </row>
  </sheetData>
  <mergeCells count="61">
    <mergeCell ref="M11:O11"/>
    <mergeCell ref="H39:Y39"/>
    <mergeCell ref="U9:Y9"/>
    <mergeCell ref="D11:L11"/>
    <mergeCell ref="M10:O10"/>
    <mergeCell ref="B7:C7"/>
    <mergeCell ref="C34:G34"/>
    <mergeCell ref="B14:D14"/>
    <mergeCell ref="B34:B36"/>
    <mergeCell ref="B2:Y2"/>
    <mergeCell ref="B13:D13"/>
    <mergeCell ref="B3:I3"/>
    <mergeCell ref="M7:O7"/>
    <mergeCell ref="P10:T10"/>
    <mergeCell ref="H36:Y36"/>
    <mergeCell ref="T37:W37"/>
    <mergeCell ref="T34:W34"/>
    <mergeCell ref="Q34:S34"/>
    <mergeCell ref="P9:T9"/>
    <mergeCell ref="D7:L7"/>
    <mergeCell ref="C35:G35"/>
    <mergeCell ref="B11:C11"/>
    <mergeCell ref="G14:J14"/>
    <mergeCell ref="H37:P37"/>
    <mergeCell ref="U11:Y11"/>
    <mergeCell ref="P11:T11"/>
    <mergeCell ref="P8:T8"/>
    <mergeCell ref="H35:N35"/>
    <mergeCell ref="D9:L9"/>
    <mergeCell ref="E13:F13"/>
    <mergeCell ref="M8:O8"/>
    <mergeCell ref="H38:N38"/>
    <mergeCell ref="B31:Y32"/>
    <mergeCell ref="B8:C8"/>
    <mergeCell ref="D8:L8"/>
    <mergeCell ref="O35:S35"/>
    <mergeCell ref="U7:Y7"/>
    <mergeCell ref="B6:Y6"/>
    <mergeCell ref="P7:T7"/>
    <mergeCell ref="B10:C10"/>
    <mergeCell ref="B24:Y26"/>
    <mergeCell ref="C36:G36"/>
    <mergeCell ref="B9:C9"/>
    <mergeCell ref="C39:G39"/>
    <mergeCell ref="N13:O13"/>
    <mergeCell ref="D10:L10"/>
    <mergeCell ref="U8:Y8"/>
    <mergeCell ref="J3:N3"/>
    <mergeCell ref="Q37:S37"/>
    <mergeCell ref="T38:Y38"/>
    <mergeCell ref="B20:Y22"/>
    <mergeCell ref="C38:G38"/>
    <mergeCell ref="M9:O9"/>
    <mergeCell ref="B16:Y18"/>
    <mergeCell ref="B28:Y29"/>
    <mergeCell ref="C37:G37"/>
    <mergeCell ref="O38:S38"/>
    <mergeCell ref="T35:Y35"/>
    <mergeCell ref="U10:Y10"/>
    <mergeCell ref="H34:P34"/>
    <mergeCell ref="B37:B39"/>
  </mergeCells>
  <printOptions horizontalCentered="1" verticalCentered="1"/>
  <pageMargins left="0.1968503937007874" right="0.2362204724409449" top="0.5905511811023623" bottom="0.7480314960629921" header="0.3149606299212598" footer="0.3149606299212598"/>
  <pageSetup orientation="portrait" paperSize="9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아이엔티정보</dc:creator>
  <dc:title>렌탈 약정서</dc:title>
  <dcterms:created xsi:type="dcterms:W3CDTF">2015-11-26T07:29:43Z</dcterms:created>
  <dcterms:modified xsi:type="dcterms:W3CDTF">2026-10-11T09:54:44Z</dcterms:modified>
  <cp:lastModifiedBy>아이엔티정보</cp:lastModifiedBy>
  <cp:lastPrinted>2024-03-19T04:59:50Z</cp:lastPrinted>
</cp:coreProperties>
</file>